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27735" windowHeight="122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0" i="1"/>
</calcChain>
</file>

<file path=xl/sharedStrings.xml><?xml version="1.0" encoding="utf-8"?>
<sst xmlns="http://schemas.openxmlformats.org/spreadsheetml/2006/main" count="54" uniqueCount="51">
  <si>
    <t>Инфицирование вирусом иммунодефицита человека среди населения Белгородской области</t>
  </si>
  <si>
    <t>Наименование 
 районов</t>
  </si>
  <si>
    <t>Абсолютное число</t>
  </si>
  <si>
    <t>Показатель 
на 100 000 населения</t>
  </si>
  <si>
    <t>ПО РФ</t>
  </si>
  <si>
    <t>ПО ЦФО</t>
  </si>
  <si>
    <t>ПО ОБЛАСТИ</t>
  </si>
  <si>
    <t>г. Белгород</t>
  </si>
  <si>
    <t>1.</t>
  </si>
  <si>
    <t>Алексеевский</t>
  </si>
  <si>
    <t>2.</t>
  </si>
  <si>
    <t>Белгородский</t>
  </si>
  <si>
    <t>3.</t>
  </si>
  <si>
    <t>Борисовский</t>
  </si>
  <si>
    <t>4.</t>
  </si>
  <si>
    <t>Валуйский</t>
  </si>
  <si>
    <t>5.</t>
  </si>
  <si>
    <t>Вейделевский</t>
  </si>
  <si>
    <t xml:space="preserve"> </t>
  </si>
  <si>
    <t>6.</t>
  </si>
  <si>
    <t>Волоконовский</t>
  </si>
  <si>
    <t>7.</t>
  </si>
  <si>
    <t>Грайворонский</t>
  </si>
  <si>
    <t>8.</t>
  </si>
  <si>
    <t>Губкинский</t>
  </si>
  <si>
    <t>9.</t>
  </si>
  <si>
    <t>Ивнянский</t>
  </si>
  <si>
    <t>10.</t>
  </si>
  <si>
    <t>Корочанский</t>
  </si>
  <si>
    <t>11.</t>
  </si>
  <si>
    <t>Красненский</t>
  </si>
  <si>
    <t>12.</t>
  </si>
  <si>
    <t>Красногвардейский</t>
  </si>
  <si>
    <t>13.</t>
  </si>
  <si>
    <t>Краснояружский</t>
  </si>
  <si>
    <t>14.</t>
  </si>
  <si>
    <t>Новооскольский</t>
  </si>
  <si>
    <t>15.</t>
  </si>
  <si>
    <t>Прохоровский</t>
  </si>
  <si>
    <t>16.</t>
  </si>
  <si>
    <t>Ракитянский</t>
  </si>
  <si>
    <t>17.</t>
  </si>
  <si>
    <t>Ровеньский</t>
  </si>
  <si>
    <t>18.</t>
  </si>
  <si>
    <t>Старооскольский</t>
  </si>
  <si>
    <t>19.</t>
  </si>
  <si>
    <t>Чернянский</t>
  </si>
  <si>
    <t>20.</t>
  </si>
  <si>
    <t>Шебекинский</t>
  </si>
  <si>
    <t>21.</t>
  </si>
  <si>
    <t>Яковлевский</t>
  </si>
</sst>
</file>

<file path=xl/styles.xml><?xml version="1.0" encoding="utf-8"?>
<styleSheet xmlns="http://schemas.openxmlformats.org/spreadsheetml/2006/main">
  <numFmts count="1">
    <numFmt numFmtId="166" formatCode="#,##0.0"/>
  </numFmts>
  <fonts count="2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5">
    <xf numFmtId="0" fontId="0" fillId="0" borderId="0"/>
    <xf numFmtId="0" fontId="1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8" fillId="0" borderId="0"/>
    <xf numFmtId="0" fontId="8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</cellStyleXfs>
  <cellXfs count="20">
    <xf numFmtId="0" fontId="0" fillId="0" borderId="0" xfId="0"/>
    <xf numFmtId="0" fontId="4" fillId="0" borderId="10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3" fontId="6" fillId="0" borderId="10" xfId="1" applyNumberFormat="1" applyFont="1" applyBorder="1" applyAlignment="1">
      <alignment horizontal="center" vertical="center"/>
    </xf>
    <xf numFmtId="3" fontId="5" fillId="0" borderId="10" xfId="1" applyNumberFormat="1" applyFont="1" applyBorder="1" applyAlignment="1">
      <alignment horizontal="center" vertical="center"/>
    </xf>
    <xf numFmtId="166" fontId="6" fillId="0" borderId="10" xfId="1" applyNumberFormat="1" applyFont="1" applyBorder="1" applyAlignment="1">
      <alignment horizontal="center" vertical="center"/>
    </xf>
    <xf numFmtId="166" fontId="5" fillId="0" borderId="10" xfId="1" applyNumberFormat="1" applyFont="1" applyBorder="1" applyAlignment="1">
      <alignment horizontal="center" vertical="center"/>
    </xf>
    <xf numFmtId="0" fontId="2" fillId="0" borderId="11" xfId="1" applyFont="1" applyFill="1" applyBorder="1" applyAlignment="1">
      <alignment horizontal="right"/>
    </xf>
    <xf numFmtId="0" fontId="4" fillId="0" borderId="12" xfId="1" applyFont="1" applyFill="1" applyBorder="1"/>
    <xf numFmtId="0" fontId="2" fillId="0" borderId="15" xfId="1" applyFont="1" applyFill="1" applyBorder="1" applyAlignment="1">
      <alignment horizontal="right"/>
    </xf>
    <xf numFmtId="0" fontId="2" fillId="0" borderId="17" xfId="1" applyFont="1" applyFill="1" applyBorder="1"/>
    <xf numFmtId="0" fontId="2" fillId="0" borderId="12" xfId="1" applyFont="1" applyFill="1" applyBorder="1"/>
    <xf numFmtId="0" fontId="3" fillId="0" borderId="0" xfId="1" applyFont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</cellXfs>
  <cellStyles count="45">
    <cellStyle name="20% - Акцент1 2" xfId="2" customBuiltin="1"/>
    <cellStyle name="20% - Акцент2 2" xfId="3" customBuiltin="1"/>
    <cellStyle name="20% - Акцент3 2" xfId="4" customBuiltin="1"/>
    <cellStyle name="20% - Акцент4 2" xfId="5" customBuiltin="1"/>
    <cellStyle name="20% - Акцент5 2" xfId="6" customBuiltin="1"/>
    <cellStyle name="20% - Акцент6 2" xfId="7" customBuiltin="1"/>
    <cellStyle name="40% - Акцент1 2" xfId="8" customBuiltin="1"/>
    <cellStyle name="40% - Акцент2 2" xfId="9" customBuiltin="1"/>
    <cellStyle name="40% - Акцент3 2" xfId="10" customBuiltin="1"/>
    <cellStyle name="40% - Акцент4 2" xfId="11" customBuiltin="1"/>
    <cellStyle name="40% - Акцент5 2" xfId="12" customBuiltin="1"/>
    <cellStyle name="40% - Акцент6 2" xfId="13" customBuiltin="1"/>
    <cellStyle name="60% - Акцент1 2" xfId="14" customBuiltin="1"/>
    <cellStyle name="60% - Акцент2 2" xfId="15" customBuiltin="1"/>
    <cellStyle name="60% - Акцент3 2" xfId="16" customBuiltin="1"/>
    <cellStyle name="60% - Акцент4 2" xfId="17" customBuiltin="1"/>
    <cellStyle name="60% - Акцент5 2" xfId="18" customBuiltin="1"/>
    <cellStyle name="60% - Акцент6 2" xfId="19" customBuiltin="1"/>
    <cellStyle name="Акцент1 2" xfId="20" customBuiltin="1"/>
    <cellStyle name="Акцент2 2" xfId="21" customBuiltin="1"/>
    <cellStyle name="Акцент3 2" xfId="22" customBuiltin="1"/>
    <cellStyle name="Акцент4 2" xfId="23" customBuiltin="1"/>
    <cellStyle name="Акцент5 2" xfId="24" customBuiltin="1"/>
    <cellStyle name="Акцент6 2" xfId="25" customBuiltin="1"/>
    <cellStyle name="Ввод  2" xfId="26" customBuiltin="1"/>
    <cellStyle name="Вывод 2" xfId="27" customBuiltin="1"/>
    <cellStyle name="Вычисление 2" xfId="28" customBuiltin="1"/>
    <cellStyle name="Заголовок 1 2" xfId="29" customBuiltin="1"/>
    <cellStyle name="Заголовок 2 2" xfId="30" customBuiltin="1"/>
    <cellStyle name="Заголовок 3 2" xfId="31" customBuiltin="1"/>
    <cellStyle name="Заголовок 4 2" xfId="32" customBuiltin="1"/>
    <cellStyle name="Итог 2" xfId="33" customBuiltin="1"/>
    <cellStyle name="Контрольная ячейка 2" xfId="34" customBuiltin="1"/>
    <cellStyle name="Название 2" xfId="35" customBuiltin="1"/>
    <cellStyle name="Нейтральный 2" xfId="36" customBuiltin="1"/>
    <cellStyle name="Обычный" xfId="0" builtinId="0"/>
    <cellStyle name="Обычный 2" xfId="1"/>
    <cellStyle name="Обычный 2 2" xfId="37"/>
    <cellStyle name="Обычный 8" xfId="38"/>
    <cellStyle name="Плохой 2" xfId="39" customBuiltin="1"/>
    <cellStyle name="Пояснение 2" xfId="40" customBuiltin="1"/>
    <cellStyle name="Примечание 2" xfId="41" customBuiltin="1"/>
    <cellStyle name="Связанная ячейка 2" xfId="42" customBuiltin="1"/>
    <cellStyle name="Текст предупреждения 2" xfId="43" customBuiltin="1"/>
    <cellStyle name="Хороший 2" xfId="44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J32"/>
  <sheetViews>
    <sheetView tabSelected="1" workbookViewId="0">
      <selection activeCell="M6" sqref="M6"/>
    </sheetView>
  </sheetViews>
  <sheetFormatPr defaultRowHeight="15"/>
  <cols>
    <col min="2" max="2" width="29.42578125" customWidth="1"/>
  </cols>
  <sheetData>
    <row r="3" spans="1:10" ht="18" customHeight="1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15.75" customHeight="1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>
      <c r="A5" s="13" t="s">
        <v>1</v>
      </c>
      <c r="B5" s="13"/>
      <c r="C5" s="14" t="s">
        <v>2</v>
      </c>
      <c r="D5" s="15"/>
      <c r="E5" s="16"/>
      <c r="F5" s="14" t="s">
        <v>3</v>
      </c>
      <c r="G5" s="15"/>
      <c r="H5" s="16"/>
    </row>
    <row r="6" spans="1:10">
      <c r="A6" s="13"/>
      <c r="B6" s="13"/>
      <c r="C6" s="17"/>
      <c r="D6" s="18"/>
      <c r="E6" s="19"/>
      <c r="F6" s="17"/>
      <c r="G6" s="18"/>
      <c r="H6" s="19"/>
    </row>
    <row r="7" spans="1:10" ht="15.75">
      <c r="A7" s="13"/>
      <c r="B7" s="13"/>
      <c r="C7" s="1">
        <v>2011</v>
      </c>
      <c r="D7" s="1">
        <v>2012</v>
      </c>
      <c r="E7" s="1">
        <v>2013</v>
      </c>
      <c r="F7" s="1">
        <v>2011</v>
      </c>
      <c r="G7" s="1">
        <v>2012</v>
      </c>
      <c r="H7" s="1">
        <v>2013</v>
      </c>
    </row>
    <row r="8" spans="1:10" ht="15.75">
      <c r="A8" s="7"/>
      <c r="B8" s="8" t="s">
        <v>4</v>
      </c>
      <c r="C8" s="2">
        <v>67317</v>
      </c>
      <c r="D8" s="3"/>
      <c r="E8" s="3"/>
      <c r="F8" s="5">
        <v>47.1</v>
      </c>
      <c r="G8" s="5"/>
      <c r="H8" s="5"/>
    </row>
    <row r="9" spans="1:10" ht="15.75">
      <c r="A9" s="7"/>
      <c r="B9" s="8" t="s">
        <v>5</v>
      </c>
      <c r="C9" s="2">
        <v>12907</v>
      </c>
      <c r="D9" s="3"/>
      <c r="E9" s="3"/>
      <c r="F9" s="5">
        <v>33.6</v>
      </c>
      <c r="G9" s="5"/>
      <c r="H9" s="5"/>
    </row>
    <row r="10" spans="1:10" ht="15.75">
      <c r="A10" s="7"/>
      <c r="B10" s="8" t="s">
        <v>6</v>
      </c>
      <c r="C10" s="3">
        <v>98</v>
      </c>
      <c r="D10" s="3">
        <v>108</v>
      </c>
      <c r="E10" s="3">
        <v>138</v>
      </c>
      <c r="F10" s="5">
        <v>6.4</v>
      </c>
      <c r="G10" s="5">
        <v>7</v>
      </c>
      <c r="H10" s="5">
        <f>E10/1542526*100000</f>
        <v>8.946364599364939</v>
      </c>
    </row>
    <row r="11" spans="1:10" ht="15.75">
      <c r="A11" s="9"/>
      <c r="B11" s="10" t="s">
        <v>7</v>
      </c>
      <c r="C11" s="4">
        <v>20</v>
      </c>
      <c r="D11" s="4">
        <v>26</v>
      </c>
      <c r="E11" s="4">
        <v>34</v>
      </c>
      <c r="F11" s="6">
        <v>5.5</v>
      </c>
      <c r="G11" s="6">
        <v>7.1</v>
      </c>
      <c r="H11" s="6">
        <v>9</v>
      </c>
    </row>
    <row r="12" spans="1:10" ht="15.75">
      <c r="A12" s="9" t="s">
        <v>8</v>
      </c>
      <c r="B12" s="10" t="s">
        <v>9</v>
      </c>
      <c r="C12" s="4">
        <v>5</v>
      </c>
      <c r="D12" s="4">
        <v>6</v>
      </c>
      <c r="E12" s="4">
        <v>3</v>
      </c>
      <c r="F12" s="6">
        <v>7.8</v>
      </c>
      <c r="G12" s="6">
        <v>9.3000000000000007</v>
      </c>
      <c r="H12" s="6">
        <v>4.7</v>
      </c>
    </row>
    <row r="13" spans="1:10" ht="15.75">
      <c r="A13" s="7" t="s">
        <v>10</v>
      </c>
      <c r="B13" s="11" t="s">
        <v>11</v>
      </c>
      <c r="C13" s="4">
        <v>7</v>
      </c>
      <c r="D13" s="4">
        <v>6</v>
      </c>
      <c r="E13" s="4">
        <v>5</v>
      </c>
      <c r="F13" s="6">
        <v>6.4</v>
      </c>
      <c r="G13" s="6">
        <v>5.4</v>
      </c>
      <c r="H13" s="6">
        <v>4.4000000000000004</v>
      </c>
    </row>
    <row r="14" spans="1:10" ht="15.75">
      <c r="A14" s="7" t="s">
        <v>12</v>
      </c>
      <c r="B14" s="11" t="s">
        <v>13</v>
      </c>
      <c r="C14" s="4">
        <v>3</v>
      </c>
      <c r="D14" s="4">
        <v>3</v>
      </c>
      <c r="E14" s="4">
        <v>3</v>
      </c>
      <c r="F14" s="6">
        <v>11.5</v>
      </c>
      <c r="G14" s="6">
        <v>11.6</v>
      </c>
      <c r="H14" s="6">
        <v>11.7</v>
      </c>
    </row>
    <row r="15" spans="1:10" ht="15.75">
      <c r="A15" s="7" t="s">
        <v>14</v>
      </c>
      <c r="B15" s="11" t="s">
        <v>15</v>
      </c>
      <c r="C15" s="4">
        <v>1</v>
      </c>
      <c r="D15" s="4">
        <v>7</v>
      </c>
      <c r="E15" s="4">
        <v>6</v>
      </c>
      <c r="F15" s="6">
        <v>1.5</v>
      </c>
      <c r="G15" s="6">
        <v>10.3</v>
      </c>
      <c r="H15" s="6">
        <v>8.9</v>
      </c>
    </row>
    <row r="16" spans="1:10" ht="15.75">
      <c r="A16" s="7" t="s">
        <v>16</v>
      </c>
      <c r="B16" s="11" t="s">
        <v>17</v>
      </c>
      <c r="C16" s="4" t="s">
        <v>18</v>
      </c>
      <c r="D16" s="4">
        <v>1</v>
      </c>
      <c r="E16" s="4">
        <v>2</v>
      </c>
      <c r="F16" s="6"/>
      <c r="G16" s="6">
        <v>4.7</v>
      </c>
      <c r="H16" s="6">
        <v>9.8000000000000007</v>
      </c>
    </row>
    <row r="17" spans="1:8" ht="15.75">
      <c r="A17" s="7" t="s">
        <v>19</v>
      </c>
      <c r="B17" s="11" t="s">
        <v>20</v>
      </c>
      <c r="C17" s="4">
        <v>4</v>
      </c>
      <c r="D17" s="4">
        <v>4</v>
      </c>
      <c r="E17" s="4">
        <v>3</v>
      </c>
      <c r="F17" s="6">
        <v>12.3</v>
      </c>
      <c r="G17" s="6">
        <v>12.4</v>
      </c>
      <c r="H17" s="6">
        <v>9.5</v>
      </c>
    </row>
    <row r="18" spans="1:8" ht="15.75">
      <c r="A18" s="7" t="s">
        <v>21</v>
      </c>
      <c r="B18" s="11" t="s">
        <v>22</v>
      </c>
      <c r="C18" s="4">
        <v>1</v>
      </c>
      <c r="D18" s="4">
        <v>1</v>
      </c>
      <c r="E18" s="4"/>
      <c r="F18" s="6">
        <v>3.45</v>
      </c>
      <c r="G18" s="6">
        <v>3.4</v>
      </c>
      <c r="H18" s="6"/>
    </row>
    <row r="19" spans="1:8" ht="15.75">
      <c r="A19" s="7" t="s">
        <v>23</v>
      </c>
      <c r="B19" s="11" t="s">
        <v>24</v>
      </c>
      <c r="C19" s="4">
        <v>8</v>
      </c>
      <c r="D19" s="4">
        <v>5</v>
      </c>
      <c r="E19" s="4">
        <v>10</v>
      </c>
      <c r="F19" s="6">
        <v>6.6</v>
      </c>
      <c r="G19" s="6">
        <v>4.0999999999999996</v>
      </c>
      <c r="H19" s="6">
        <v>8.3000000000000007</v>
      </c>
    </row>
    <row r="20" spans="1:8" ht="15.75">
      <c r="A20" s="7" t="s">
        <v>25</v>
      </c>
      <c r="B20" s="11" t="s">
        <v>26</v>
      </c>
      <c r="C20" s="4" t="s">
        <v>18</v>
      </c>
      <c r="D20" s="4">
        <v>1</v>
      </c>
      <c r="E20" s="4">
        <v>4</v>
      </c>
      <c r="F20" s="6"/>
      <c r="G20" s="6">
        <v>4.3</v>
      </c>
      <c r="H20" s="6">
        <v>17.5</v>
      </c>
    </row>
    <row r="21" spans="1:8" ht="15.75">
      <c r="A21" s="7" t="s">
        <v>27</v>
      </c>
      <c r="B21" s="11" t="s">
        <v>28</v>
      </c>
      <c r="C21" s="4">
        <v>3</v>
      </c>
      <c r="D21" s="4">
        <v>3</v>
      </c>
      <c r="E21" s="4">
        <v>1</v>
      </c>
      <c r="F21" s="6">
        <v>7.8</v>
      </c>
      <c r="G21" s="6">
        <v>7.8</v>
      </c>
      <c r="H21" s="6">
        <v>2.6</v>
      </c>
    </row>
    <row r="22" spans="1:8" ht="15.75">
      <c r="A22" s="7" t="s">
        <v>29</v>
      </c>
      <c r="B22" s="11" t="s">
        <v>30</v>
      </c>
      <c r="C22" s="4">
        <v>1</v>
      </c>
      <c r="D22" s="4">
        <v>2</v>
      </c>
      <c r="E22" s="4"/>
      <c r="F22" s="6">
        <v>7.6</v>
      </c>
      <c r="G22" s="6">
        <v>15.3</v>
      </c>
      <c r="H22" s="6"/>
    </row>
    <row r="23" spans="1:8" ht="15.75">
      <c r="A23" s="7" t="s">
        <v>31</v>
      </c>
      <c r="B23" s="11" t="s">
        <v>32</v>
      </c>
      <c r="C23" s="4">
        <v>5</v>
      </c>
      <c r="D23" s="4">
        <v>1</v>
      </c>
      <c r="E23" s="4">
        <v>5</v>
      </c>
      <c r="F23" s="6">
        <v>12.4</v>
      </c>
      <c r="G23" s="6">
        <v>2.5</v>
      </c>
      <c r="H23" s="6">
        <v>12.9</v>
      </c>
    </row>
    <row r="24" spans="1:8" ht="15.75">
      <c r="A24" s="7" t="s">
        <v>33</v>
      </c>
      <c r="B24" s="11" t="s">
        <v>34</v>
      </c>
      <c r="C24" s="4">
        <v>1</v>
      </c>
      <c r="D24" s="4">
        <v>2</v>
      </c>
      <c r="E24" s="4">
        <v>2</v>
      </c>
      <c r="F24" s="6">
        <v>6.7</v>
      </c>
      <c r="G24" s="6">
        <v>13.6</v>
      </c>
      <c r="H24" s="6">
        <v>13.7</v>
      </c>
    </row>
    <row r="25" spans="1:8" ht="15.75">
      <c r="A25" s="7" t="s">
        <v>35</v>
      </c>
      <c r="B25" s="11" t="s">
        <v>36</v>
      </c>
      <c r="C25" s="4">
        <v>4</v>
      </c>
      <c r="D25" s="4">
        <v>1</v>
      </c>
      <c r="E25" s="4">
        <v>4</v>
      </c>
      <c r="F25" s="6">
        <v>9.3000000000000007</v>
      </c>
      <c r="G25" s="6">
        <v>2.2999999999999998</v>
      </c>
      <c r="H25" s="6">
        <v>9.5</v>
      </c>
    </row>
    <row r="26" spans="1:8" ht="15.75">
      <c r="A26" s="7" t="s">
        <v>37</v>
      </c>
      <c r="B26" s="11" t="s">
        <v>38</v>
      </c>
      <c r="C26" s="4">
        <v>8</v>
      </c>
      <c r="D26" s="4">
        <v>4</v>
      </c>
      <c r="E26" s="4">
        <v>9</v>
      </c>
      <c r="F26" s="6">
        <v>26.9</v>
      </c>
      <c r="G26" s="6">
        <v>13.6</v>
      </c>
      <c r="H26" s="6">
        <v>31.7</v>
      </c>
    </row>
    <row r="27" spans="1:8" ht="15.75">
      <c r="A27" s="7" t="s">
        <v>39</v>
      </c>
      <c r="B27" s="11" t="s">
        <v>40</v>
      </c>
      <c r="C27" s="4">
        <v>2</v>
      </c>
      <c r="D27" s="4">
        <v>2</v>
      </c>
      <c r="E27" s="4">
        <v>2</v>
      </c>
      <c r="F27" s="6">
        <v>5.9</v>
      </c>
      <c r="G27" s="6">
        <v>5.8</v>
      </c>
      <c r="H27" s="6">
        <v>5.8</v>
      </c>
    </row>
    <row r="28" spans="1:8" ht="15.75">
      <c r="A28" s="7" t="s">
        <v>41</v>
      </c>
      <c r="B28" s="11" t="s">
        <v>42</v>
      </c>
      <c r="C28" s="4" t="s">
        <v>18</v>
      </c>
      <c r="D28" s="4" t="s">
        <v>18</v>
      </c>
      <c r="E28" s="4"/>
      <c r="F28" s="6"/>
      <c r="G28" s="6"/>
      <c r="H28" s="6"/>
    </row>
    <row r="29" spans="1:8" ht="15.75">
      <c r="A29" s="7" t="s">
        <v>43</v>
      </c>
      <c r="B29" s="11" t="s">
        <v>44</v>
      </c>
      <c r="C29" s="4">
        <v>19</v>
      </c>
      <c r="D29" s="4">
        <v>24</v>
      </c>
      <c r="E29" s="4">
        <v>23</v>
      </c>
      <c r="F29" s="6">
        <v>7.4</v>
      </c>
      <c r="G29" s="6">
        <v>9.3000000000000007</v>
      </c>
      <c r="H29" s="6">
        <v>8.9</v>
      </c>
    </row>
    <row r="30" spans="1:8" ht="15.75">
      <c r="A30" s="7" t="s">
        <v>45</v>
      </c>
      <c r="B30" s="11" t="s">
        <v>46</v>
      </c>
      <c r="C30" s="4">
        <v>1</v>
      </c>
      <c r="D30" s="4">
        <v>1</v>
      </c>
      <c r="E30" s="4">
        <v>4</v>
      </c>
      <c r="F30" s="6">
        <v>3.1</v>
      </c>
      <c r="G30" s="6">
        <v>3.1</v>
      </c>
      <c r="H30" s="6">
        <v>12.5</v>
      </c>
    </row>
    <row r="31" spans="1:8" ht="15.75">
      <c r="A31" s="7" t="s">
        <v>47</v>
      </c>
      <c r="B31" s="11" t="s">
        <v>48</v>
      </c>
      <c r="C31" s="4">
        <v>1</v>
      </c>
      <c r="D31" s="4">
        <v>3</v>
      </c>
      <c r="E31" s="4">
        <v>8</v>
      </c>
      <c r="F31" s="6">
        <v>1.1000000000000001</v>
      </c>
      <c r="G31" s="6">
        <v>3.2</v>
      </c>
      <c r="H31" s="6">
        <v>8.6999999999999993</v>
      </c>
    </row>
    <row r="32" spans="1:8" ht="15.75">
      <c r="A32" s="7" t="s">
        <v>49</v>
      </c>
      <c r="B32" s="11" t="s">
        <v>50</v>
      </c>
      <c r="C32" s="4">
        <v>4</v>
      </c>
      <c r="D32" s="4">
        <v>5</v>
      </c>
      <c r="E32" s="4">
        <v>10</v>
      </c>
      <c r="F32" s="6">
        <v>6.9</v>
      </c>
      <c r="G32" s="6">
        <v>8.6999999999999993</v>
      </c>
      <c r="H32" s="6">
        <v>17.399999999999999</v>
      </c>
    </row>
  </sheetData>
  <mergeCells count="4">
    <mergeCell ref="A5:B7"/>
    <mergeCell ref="C5:E6"/>
    <mergeCell ref="F5:H6"/>
    <mergeCell ref="A3: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Peskova</dc:creator>
  <cp:lastModifiedBy>Peskova</cp:lastModifiedBy>
  <dcterms:created xsi:type="dcterms:W3CDTF">2014-02-27T09:44:54Z</dcterms:created>
  <dcterms:modified xsi:type="dcterms:W3CDTF">2014-02-27T09:58:45Z</dcterms:modified>
</cp:coreProperties>
</file>